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<sst xmlns="http://schemas.openxmlformats.org/spreadsheetml/2006/main" count="54" uniqueCount="42">
  <si>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Creditor</t>
  </si>
  <si>
    <t>Adresa</t>
  </si>
  <si>
    <t>Creanţa depusă</t>
  </si>
  <si>
    <t>Creanţa</t>
  </si>
  <si>
    <t>acceptată</t>
  </si>
  <si>
    <t>%</t>
  </si>
  <si>
    <t>din grupă</t>
  </si>
  <si>
    <t>din total</t>
  </si>
  <si>
    <t>Menţiuni</t>
  </si>
  <si>
    <t>TOTAL GRUPA 1</t>
  </si>
  <si>
    <t>Nr.crt.</t>
  </si>
  <si>
    <t>TOTAL GRUPA 2</t>
  </si>
  <si>
    <t>Privilegiată</t>
  </si>
  <si>
    <t>Inspectoratul Teritorial de Muncă al Judeţului Bihor</t>
  </si>
  <si>
    <t xml:space="preserve">Judecător sindic: OLAH IONEL </t>
  </si>
  <si>
    <t>Temei juridic: art.25 lit (f) şi art.72 al (1) din Legea nr.85/2006 privind procedura insolventei</t>
  </si>
  <si>
    <t>Administrator judiciar: GLOBAL MONEY RECOVERY IPURL</t>
  </si>
  <si>
    <t>733 lei</t>
  </si>
  <si>
    <t>VB LEASING ROMANIA IFN SA; VBL BROKER DE ASIGURARE SRL</t>
  </si>
  <si>
    <t xml:space="preserve">Bucuresti, Sos.Bucuresti-Ploiesti, nr.17-21, sector 1; Bucuresti, Sos.Bucuresti - Ploiesti, nr.17 - 21, sector 1 cu sediul ales pentru comunicarea actelor de procedura la Cab.av.Tudose Antonel, Bucuresti, str.Prof.Dr.Victor Babes, nr.3 sector.5    </t>
  </si>
  <si>
    <t>Gr.1 art.123, pct. (4) - Creanţe bugetare</t>
  </si>
  <si>
    <t>Gr.2 art.123, pct. (7) si (8) - Creanţe chirografare</t>
  </si>
  <si>
    <t xml:space="preserve">Numar dosar: 5899/111/2009, Tribunalul Bihor, Secţia comerciala şi contencios administrativ </t>
  </si>
  <si>
    <t>Debitor: SC RODEVAL COMPANY SRL – societate in insolventa, in insolvency, en procedure collective</t>
  </si>
  <si>
    <t>Termen: 17.03.2010</t>
  </si>
  <si>
    <t>36.841.06 lei</t>
  </si>
  <si>
    <t>36.841,06 lei</t>
  </si>
  <si>
    <t>37.574,06</t>
  </si>
  <si>
    <t>Oradea, str.Armatei Romane, nr.1/B, jud.Bihor</t>
  </si>
  <si>
    <t xml:space="preserve"> </t>
  </si>
  <si>
    <t>TABEL DEFINITIV DE CREANTE</t>
  </si>
  <si>
    <t>TOTAL CREANTE ACCEPTATE</t>
  </si>
  <si>
    <t>ADMINISTRATOR JUDICIAR</t>
  </si>
  <si>
    <t>GLOBAL MONEY RECOVERY IPURL</t>
  </si>
  <si>
    <t>AV. TIRIL HORIA CRISTIAN</t>
  </si>
  <si>
    <t>lei</t>
  </si>
  <si>
    <t>Creanţa acceptată</t>
  </si>
  <si>
    <t>% din grupă</t>
  </si>
  <si>
    <t>% din total</t>
  </si>
  <si>
    <t>Nr. crt.</t>
  </si>
  <si>
    <t>contract leasing</t>
  </si>
  <si>
    <t>98,05%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</si>
</sst>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67" fontId="6" fillId="0" borderId="4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top" wrapText="1"/>
    </xf>
    <xf numFmtId="167" fontId="9" fillId="0" borderId="2" xfId="0" applyNumberFormat="1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7" fontId="9" fillId="0" borderId="3" xfId="0" applyNumberFormat="1" applyFont="1" applyBorder="1" applyAlignment="1">
      <alignment horizontal="center" vertical="top" wrapText="1"/>
    </xf>
    <xf numFmtId="9" fontId="9" fillId="0" borderId="3" xfId="0" applyNumberFormat="1" applyFont="1" applyBorder="1" applyAlignment="1">
      <alignment horizontal="center" vertical="top" wrapText="1"/>
    </xf>
    <xf numFmtId="10" fontId="9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5" fontId="6" fillId="0" borderId="8" xfId="0" applyNumberFormat="1" applyFont="1" applyBorder="1" applyAlignment="1">
      <alignment horizontal="center" vertical="top" wrapText="1"/>
    </xf>
    <xf numFmtId="10" fontId="6" fillId="0" borderId="8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0" fontId="8" fillId="0" borderId="8" xfId="0" applyNumberFormat="1" applyFont="1" applyBorder="1" applyAlignment="1">
      <alignment horizontal="center" vertical="top" wrapText="1"/>
    </xf>
    <xf numFmtId="9" fontId="8" fillId="0" borderId="8" xfId="0" applyNumberFormat="1" applyFont="1" applyBorder="1" applyAlignment="1">
      <alignment horizontal="center" vertical="top" wrapText="1"/>
    </xf>
    <xf numFmtId="167" fontId="8" fillId="0" borderId="8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6" fillId="0" borderId="4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0" fontId="6" fillId="0" borderId="16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3"/>
  <sheetViews>
    <sheetView tabSelected="1" workbookViewId="0" topLeftCell="A19">
      <selection activeCell="H29" sqref="H29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10.28125" style="0" customWidth="1"/>
    <col min="4" max="4" width="19.7109375" style="0" customWidth="1"/>
    <col min="5" max="5" width="8.57421875" style="0" customWidth="1"/>
    <col min="6" max="6" width="10.8515625" style="0" customWidth="1"/>
    <col min="7" max="7" width="8.28125" style="0" customWidth="1"/>
    <col min="8" max="8" width="9.8515625" style="0" customWidth="1"/>
    <col min="9" max="9" width="9.57421875" style="0" customWidth="1"/>
    <col min="10" max="10" width="33.00390625" style="0" customWidth="1"/>
  </cols>
  <sheetData>
    <row r="5" ht="15">
      <c r="A5" s="1" t="s">
        <v>22</v>
      </c>
    </row>
    <row r="6" ht="15">
      <c r="A6" s="1" t="s">
        <v>14</v>
      </c>
    </row>
    <row r="7" ht="15">
      <c r="A7" s="1" t="s">
        <v>15</v>
      </c>
    </row>
    <row r="8" ht="15">
      <c r="A8" s="1" t="s">
        <v>16</v>
      </c>
    </row>
    <row r="9" s="34" customFormat="1" ht="12.75">
      <c r="A9" s="33" t="s">
        <v>23</v>
      </c>
    </row>
    <row r="10" ht="15">
      <c r="A10" s="1" t="s">
        <v>24</v>
      </c>
    </row>
    <row r="13" spans="2:4" ht="18">
      <c r="B13" t="s">
        <v>29</v>
      </c>
      <c r="C13" t="s">
        <v>29</v>
      </c>
      <c r="D13" s="24" t="s">
        <v>30</v>
      </c>
    </row>
    <row r="14" ht="20.25">
      <c r="B14" s="2"/>
    </row>
    <row r="15" ht="20.25">
      <c r="B15" s="7" t="s">
        <v>20</v>
      </c>
    </row>
    <row r="16" ht="12.75" customHeight="1" thickBot="1">
      <c r="B16" s="9"/>
    </row>
    <row r="17" spans="2:9" ht="12.75" customHeight="1">
      <c r="B17" s="3" t="s">
        <v>10</v>
      </c>
      <c r="C17" s="3" t="s">
        <v>0</v>
      </c>
      <c r="D17" s="3" t="s">
        <v>1</v>
      </c>
      <c r="E17" s="3" t="s">
        <v>2</v>
      </c>
      <c r="F17" s="8" t="s">
        <v>3</v>
      </c>
      <c r="G17" s="8" t="s">
        <v>5</v>
      </c>
      <c r="H17" s="8" t="s">
        <v>5</v>
      </c>
      <c r="I17" s="3" t="s">
        <v>8</v>
      </c>
    </row>
    <row r="18" spans="2:9" ht="21.75" customHeight="1" thickBot="1">
      <c r="B18" s="25"/>
      <c r="C18" s="25"/>
      <c r="D18" s="25"/>
      <c r="E18" s="25"/>
      <c r="F18" s="4" t="s">
        <v>4</v>
      </c>
      <c r="G18" s="4" t="s">
        <v>6</v>
      </c>
      <c r="H18" s="4" t="s">
        <v>7</v>
      </c>
      <c r="I18" s="25"/>
    </row>
    <row r="19" spans="2:9" ht="64.5" thickBot="1">
      <c r="B19" s="26">
        <v>2</v>
      </c>
      <c r="C19" s="26" t="s">
        <v>13</v>
      </c>
      <c r="D19" s="26" t="s">
        <v>28</v>
      </c>
      <c r="E19" s="27" t="s">
        <v>17</v>
      </c>
      <c r="F19" s="27" t="s">
        <v>17</v>
      </c>
      <c r="G19" s="28">
        <v>1</v>
      </c>
      <c r="H19" s="45">
        <v>0.0195</v>
      </c>
      <c r="I19" s="26" t="s">
        <v>12</v>
      </c>
    </row>
    <row r="20" spans="2:9" ht="28.5" customHeight="1" thickBot="1">
      <c r="B20" s="29"/>
      <c r="C20" s="41" t="s">
        <v>9</v>
      </c>
      <c r="D20" s="42"/>
      <c r="E20" s="32" t="s">
        <v>17</v>
      </c>
      <c r="F20" s="32" t="s">
        <v>17</v>
      </c>
      <c r="G20" s="31">
        <v>1</v>
      </c>
      <c r="H20" s="30">
        <f>SUM(H19)</f>
        <v>0.0195</v>
      </c>
      <c r="I20" s="29"/>
    </row>
    <row r="21" ht="13.5" customHeight="1">
      <c r="B21" s="7"/>
    </row>
    <row r="22" ht="20.25">
      <c r="B22" s="7" t="s">
        <v>21</v>
      </c>
    </row>
    <row r="23" ht="17.25" customHeight="1">
      <c r="B23" s="7"/>
    </row>
    <row r="24" spans="2:9" ht="25.5">
      <c r="B24" s="37" t="s">
        <v>39</v>
      </c>
      <c r="C24" s="38" t="s">
        <v>0</v>
      </c>
      <c r="D24" s="38" t="s">
        <v>1</v>
      </c>
      <c r="E24" s="38" t="s">
        <v>2</v>
      </c>
      <c r="F24" s="39" t="s">
        <v>36</v>
      </c>
      <c r="G24" s="39" t="s">
        <v>37</v>
      </c>
      <c r="H24" s="39" t="s">
        <v>38</v>
      </c>
      <c r="I24" s="40" t="s">
        <v>8</v>
      </c>
    </row>
    <row r="25" spans="2:9" ht="155.25" customHeight="1" thickBot="1">
      <c r="B25" s="5">
        <v>1</v>
      </c>
      <c r="C25" s="6" t="s">
        <v>18</v>
      </c>
      <c r="D25" s="6" t="s">
        <v>19</v>
      </c>
      <c r="E25" s="10" t="s">
        <v>25</v>
      </c>
      <c r="F25" s="6" t="s">
        <v>26</v>
      </c>
      <c r="G25" s="35">
        <v>1</v>
      </c>
      <c r="H25" s="35" t="s">
        <v>41</v>
      </c>
      <c r="I25" s="6" t="s">
        <v>40</v>
      </c>
    </row>
    <row r="26" spans="2:9" ht="28.5">
      <c r="B26" s="11"/>
      <c r="C26" s="43" t="s">
        <v>11</v>
      </c>
      <c r="D26" s="44"/>
      <c r="E26" s="12" t="s">
        <v>26</v>
      </c>
      <c r="F26" s="13" t="s">
        <v>26</v>
      </c>
      <c r="G26" s="14">
        <v>1</v>
      </c>
      <c r="H26" s="36" t="s">
        <v>41</v>
      </c>
      <c r="I26" s="15"/>
    </row>
    <row r="27" spans="2:9" ht="2.25" customHeight="1" thickBot="1">
      <c r="B27" s="16"/>
      <c r="C27" s="17"/>
      <c r="D27" s="18"/>
      <c r="E27" s="19"/>
      <c r="F27" s="18"/>
      <c r="G27" s="20"/>
      <c r="H27" s="21"/>
      <c r="I27" s="22"/>
    </row>
    <row r="28" ht="15.75">
      <c r="B28" s="9"/>
    </row>
    <row r="29" spans="3:6" ht="12.75">
      <c r="C29" s="23" t="s">
        <v>31</v>
      </c>
      <c r="E29" s="23" t="s">
        <v>27</v>
      </c>
      <c r="F29" s="46" t="s">
        <v>35</v>
      </c>
    </row>
    <row r="31" ht="12.75">
      <c r="B31" t="s">
        <v>32</v>
      </c>
    </row>
    <row r="32" ht="12.75">
      <c r="B32" t="s">
        <v>33</v>
      </c>
    </row>
    <row r="33" ht="12.75">
      <c r="B33" t="s">
        <v>34</v>
      </c>
    </row>
  </sheetData>
  <mergeCells count="2">
    <mergeCell ref="C20:D20"/>
    <mergeCell ref="C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2010-03-16T09:45:22Z</cp:lastPrinted>
  <dcterms:created xsi:type="dcterms:W3CDTF">2010-02-03T13:45:18Z</dcterms:created>
  <dcterms:modified xsi:type="dcterms:W3CDTF">2010-05-20T11:29:03Z</dcterms:modified>
  <cp:category/>
  <cp:version/>
  <cp:contentType/>
  <cp:contentStatus/>
</cp:coreProperties>
</file>